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inav.sharepoint.com/tfc/Projects/2018/Nunatsiavut Multi-Year Designation Policy/Templates/"/>
    </mc:Choice>
  </mc:AlternateContent>
  <xr:revisionPtr revIDLastSave="20" documentId="58E43DC267998877519DA03128478FCE73F66016" xr6:coauthVersionLast="47" xr6:coauthVersionMax="47" xr10:uidLastSave="{1C49B925-D19B-45B3-AB4D-9F2CAA017139}"/>
  <bookViews>
    <workbookView xWindow="28680" yWindow="-120" windowWidth="29040" windowHeight="15720" xr2:uid="{00000000-000D-0000-FFFF-FFFF00000000}"/>
  </bookViews>
  <sheets>
    <sheet name="Nunatsiavut Busines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1" i="1" l="1"/>
  <c r="L71" i="1"/>
  <c r="I71" i="1"/>
  <c r="F71" i="1"/>
  <c r="C71" i="1"/>
  <c r="P45" i="1"/>
  <c r="M45" i="1"/>
  <c r="J45" i="1"/>
  <c r="G45" i="1"/>
  <c r="D45" i="1"/>
  <c r="P43" i="1"/>
  <c r="M43" i="1"/>
  <c r="J43" i="1"/>
  <c r="G43" i="1"/>
  <c r="D43" i="1"/>
  <c r="P41" i="1"/>
  <c r="M41" i="1"/>
  <c r="J41" i="1"/>
  <c r="G41" i="1"/>
  <c r="D41" i="1"/>
  <c r="P39" i="1"/>
  <c r="M39" i="1"/>
  <c r="J39" i="1"/>
  <c r="G39" i="1"/>
  <c r="D39" i="1"/>
  <c r="P37" i="1"/>
  <c r="M37" i="1"/>
  <c r="J37" i="1"/>
  <c r="G37" i="1"/>
  <c r="D37" i="1"/>
  <c r="P35" i="1"/>
  <c r="M35" i="1"/>
  <c r="J35" i="1"/>
  <c r="G35" i="1"/>
  <c r="D35" i="1"/>
  <c r="L49" i="1"/>
  <c r="L73" i="1"/>
  <c r="F49" i="1"/>
  <c r="F73" i="1"/>
  <c r="C49" i="1"/>
  <c r="C73" i="1"/>
  <c r="I49" i="1"/>
  <c r="I73" i="1"/>
  <c r="O49" i="1"/>
  <c r="O73" i="1"/>
</calcChain>
</file>

<file path=xl/sharedStrings.xml><?xml version="1.0" encoding="utf-8"?>
<sst xmlns="http://schemas.openxmlformats.org/spreadsheetml/2006/main" count="91" uniqueCount="61">
  <si>
    <t>Species</t>
  </si>
  <si>
    <t>Area</t>
  </si>
  <si>
    <t>Snow Crab</t>
  </si>
  <si>
    <t>2J North/H South</t>
  </si>
  <si>
    <t>2J South</t>
  </si>
  <si>
    <t>Shrimp</t>
  </si>
  <si>
    <t>Greenland Halibut</t>
  </si>
  <si>
    <t>2+3K Competitive</t>
  </si>
  <si>
    <t>Communal</t>
  </si>
  <si>
    <t>Amount Requested</t>
  </si>
  <si>
    <t>SFA 4</t>
  </si>
  <si>
    <t>SFA 5</t>
  </si>
  <si>
    <t>Fishing Plan</t>
  </si>
  <si>
    <t>Allocation Requested</t>
  </si>
  <si>
    <t>Business Plan</t>
  </si>
  <si>
    <t>Price</t>
  </si>
  <si>
    <t>YEAR 1 TOTAL</t>
  </si>
  <si>
    <t>YEAR 2 TOTAL</t>
  </si>
  <si>
    <t>YEAR 3 TOTAL</t>
  </si>
  <si>
    <t>YEAR 4 TOTAL</t>
  </si>
  <si>
    <t>YEAR 5 TOTAL</t>
  </si>
  <si>
    <t>Pounds</t>
  </si>
  <si>
    <t>TOTAL INCOME</t>
  </si>
  <si>
    <t>EXPENSE ITEM</t>
  </si>
  <si>
    <t>Year 1</t>
  </si>
  <si>
    <t>Year 2</t>
  </si>
  <si>
    <t>Year 3</t>
  </si>
  <si>
    <t>Year 4</t>
  </si>
  <si>
    <t>Year 5</t>
  </si>
  <si>
    <t>Total Expenses</t>
  </si>
  <si>
    <t>NET INCOME</t>
  </si>
  <si>
    <t>Crew Share</t>
  </si>
  <si>
    <t>Bait</t>
  </si>
  <si>
    <t>Repair and Maintenance</t>
  </si>
  <si>
    <t>Insurance</t>
  </si>
  <si>
    <t>Interest Financing</t>
  </si>
  <si>
    <t>Snow Crab 2J North/H South</t>
  </si>
  <si>
    <t>Snow Crab 2J South</t>
  </si>
  <si>
    <t>Shrimp Area 4</t>
  </si>
  <si>
    <t>Shrimp Area 5</t>
  </si>
  <si>
    <t>Greenland Halibut 2+3K</t>
  </si>
  <si>
    <t>Greenland Halibut Communal</t>
  </si>
  <si>
    <t>Vessel Charter Fee</t>
  </si>
  <si>
    <t xml:space="preserve">Fuel </t>
  </si>
  <si>
    <t>NCFF Fee</t>
  </si>
  <si>
    <t>Number of Trips</t>
  </si>
  <si>
    <t>Catch per trip</t>
  </si>
  <si>
    <t>Miscellaneous Fee</t>
  </si>
  <si>
    <t>Principle Payments</t>
  </si>
  <si>
    <t>Provide information on projected costs and revenues for the five years for the appropriate headings.</t>
  </si>
  <si>
    <t>Nunatsiavut Government's Multi-Year Commercial Fishery Designation Policy</t>
  </si>
  <si>
    <t xml:space="preserve">Indicate the level of allocation requested (in pounds) per species and area per year.  </t>
  </si>
  <si>
    <t>Indicate the approximate number of trips and catch per trip (in pounds) for each species an allocation has been requested.</t>
  </si>
  <si>
    <t>Business Plan - Financial Projections - Page 1</t>
  </si>
  <si>
    <t>Business Plan - Financial Projections - Page 2</t>
  </si>
  <si>
    <t>Business Plan - Financial Projections - Page 3</t>
  </si>
  <si>
    <t>Business Plan - Continued</t>
  </si>
  <si>
    <t>Operating Expenses</t>
  </si>
  <si>
    <t>Business Plan - Financial Projections - Page4</t>
  </si>
  <si>
    <t>Business Plan - Financial Projections - Page 5</t>
  </si>
  <si>
    <t>Operating Expenses - Continued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</si>
</sst>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_);_(&quot;$&quot;* \(#,##0\);_(&quot;$&quot;* &quot;-&quot;_);_(@_)"/>
    <numFmt numFmtId="165" formatCode="_(* #,##0.00_);_(* \(#,##0.00\);_(* &quot;-&quot;??_);_(@_)"/>
    <numFmt numFmtId="166" formatCode="_-&quot;$&quot;* #,##0_-;\-&quot;$&quot;* #,##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/>
    </xf>
    <xf numFmtId="166" fontId="0" fillId="0" borderId="0" xfId="0" applyNumberFormat="1"/>
    <xf numFmtId="0" fontId="0" fillId="0" borderId="5" xfId="0" applyBorder="1" applyAlignment="1">
      <alignment horizontal="center"/>
    </xf>
    <xf numFmtId="44" fontId="1" fillId="0" borderId="4" xfId="2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3" fontId="0" fillId="0" borderId="4" xfId="0" applyNumberFormat="1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0" fillId="0" borderId="10" xfId="0" applyBorder="1"/>
    <xf numFmtId="166" fontId="1" fillId="0" borderId="0" xfId="2" applyNumberFormat="1" applyFont="1" applyAlignment="1"/>
    <xf numFmtId="0" fontId="0" fillId="0" borderId="13" xfId="0" applyBorder="1"/>
    <xf numFmtId="0" fontId="0" fillId="0" borderId="0" xfId="0" applyAlignment="1"/>
    <xf numFmtId="166" fontId="0" fillId="0" borderId="0" xfId="0" applyNumberFormat="1" applyAlignment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9" xfId="0" applyBorder="1"/>
    <xf numFmtId="0" fontId="0" fillId="0" borderId="22" xfId="0" applyBorder="1"/>
    <xf numFmtId="0" fontId="0" fillId="0" borderId="25" xfId="0" applyBorder="1"/>
    <xf numFmtId="0" fontId="2" fillId="3" borderId="9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1" fillId="0" borderId="1" xfId="2" applyNumberFormat="1" applyFont="1" applyBorder="1" applyAlignment="1">
      <alignment horizontal="center"/>
    </xf>
    <xf numFmtId="166" fontId="1" fillId="0" borderId="3" xfId="2" applyNumberFormat="1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6" fontId="1" fillId="0" borderId="9" xfId="2" applyNumberFormat="1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/>
    <xf numFmtId="166" fontId="3" fillId="0" borderId="16" xfId="2" applyNumberFormat="1" applyFont="1" applyBorder="1" applyAlignment="1"/>
    <xf numFmtId="166" fontId="3" fillId="0" borderId="17" xfId="2" applyNumberFormat="1" applyFont="1" applyBorder="1" applyAlignment="1"/>
    <xf numFmtId="0" fontId="0" fillId="0" borderId="14" xfId="0" applyBorder="1" applyAlignment="1"/>
    <xf numFmtId="0" fontId="0" fillId="0" borderId="15" xfId="0" applyBorder="1" applyAlignment="1"/>
    <xf numFmtId="166" fontId="1" fillId="0" borderId="14" xfId="2" applyNumberFormat="1" applyFont="1" applyBorder="1" applyAlignment="1"/>
    <xf numFmtId="166" fontId="1" fillId="0" borderId="15" xfId="2" applyNumberFormat="1" applyFont="1" applyBorder="1" applyAlignment="1"/>
    <xf numFmtId="164" fontId="0" fillId="0" borderId="14" xfId="0" applyNumberFormat="1" applyBorder="1" applyAlignment="1"/>
    <xf numFmtId="166" fontId="1" fillId="0" borderId="11" xfId="2" applyNumberFormat="1" applyFont="1" applyBorder="1" applyAlignment="1"/>
    <xf numFmtId="166" fontId="1" fillId="0" borderId="12" xfId="2" applyNumberFormat="1" applyFont="1" applyBorder="1" applyAlignme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6" fontId="1" fillId="0" borderId="16" xfId="2" applyNumberFormat="1" applyFont="1" applyBorder="1" applyAlignment="1"/>
    <xf numFmtId="166" fontId="1" fillId="0" borderId="17" xfId="2" applyNumberFormat="1" applyFont="1" applyBorder="1" applyAlignment="1"/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4">
    <cellStyle name="Comma 2" xfId="3" xr:uid="{00000000-0005-0000-0000-000000000000}"/>
    <cellStyle name="Currency 2" xfId="2" xr:uid="{00000000-0005-0000-0000-000001000000}"/>
    <cellStyle name="Normal" xfId="0" builtinId="0"/>
    <cellStyle name="Percent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3"/>
  <sheetViews>
    <sheetView tabSelected="1" zoomScaleNormal="100" workbookViewId="0">
      <selection activeCell="B9" sqref="B9:C9"/>
    </sheetView>
  </sheetViews>
  <sheetFormatPr defaultRowHeight="15" x14ac:dyDescent="0.25"/>
  <cols>
    <col min="1" max="1" width="22.85546875" bestFit="1" customWidth="1"/>
    <col min="2" max="2" width="10.85546875" customWidth="1"/>
    <col min="3" max="3" width="20.140625" customWidth="1"/>
    <col min="4" max="4" width="12.42578125" customWidth="1"/>
    <col min="6" max="6" width="18" customWidth="1"/>
    <col min="7" max="7" width="14" customWidth="1"/>
    <col min="9" max="9" width="13.28515625" customWidth="1"/>
    <col min="10" max="10" width="11.85546875" customWidth="1"/>
    <col min="12" max="12" width="15" customWidth="1"/>
    <col min="13" max="13" width="12.7109375" customWidth="1"/>
    <col min="15" max="16" width="15" customWidth="1"/>
  </cols>
  <sheetData>
    <row r="1" spans="1:8" ht="18" customHeight="1" x14ac:dyDescent="0.3">
      <c r="A1" s="34" t="s">
        <v>50</v>
      </c>
      <c r="B1" s="35"/>
      <c r="C1" s="35"/>
      <c r="D1" s="35"/>
      <c r="E1" s="35"/>
      <c r="F1" s="35"/>
      <c r="G1" s="35"/>
      <c r="H1" s="36"/>
    </row>
    <row r="2" spans="1:8" ht="18" customHeight="1" thickBot="1" x14ac:dyDescent="0.35">
      <c r="A2" s="31" t="s">
        <v>53</v>
      </c>
      <c r="B2" s="32"/>
      <c r="C2" s="32"/>
      <c r="D2" s="32"/>
      <c r="E2" s="32"/>
      <c r="F2" s="32"/>
      <c r="G2" s="32"/>
      <c r="H2" s="33"/>
    </row>
    <row r="3" spans="1:8" ht="15.75" thickBot="1" x14ac:dyDescent="0.3"/>
    <row r="4" spans="1:8" ht="15.75" thickBot="1" x14ac:dyDescent="0.3">
      <c r="A4" s="40" t="s">
        <v>13</v>
      </c>
      <c r="B4" s="41"/>
      <c r="C4" s="41"/>
      <c r="D4" s="41"/>
      <c r="E4" s="41"/>
      <c r="F4" s="41"/>
      <c r="G4" s="41"/>
      <c r="H4" s="42"/>
    </row>
    <row r="5" spans="1:8" x14ac:dyDescent="0.25">
      <c r="A5" t="s">
        <v>51</v>
      </c>
    </row>
    <row r="6" spans="1:8" ht="15.75" thickBot="1" x14ac:dyDescent="0.3"/>
    <row r="7" spans="1:8" ht="30.75" thickBot="1" x14ac:dyDescent="0.3">
      <c r="A7" s="24" t="s">
        <v>0</v>
      </c>
      <c r="B7" s="67" t="s">
        <v>1</v>
      </c>
      <c r="C7" s="67"/>
      <c r="D7" s="25" t="s">
        <v>9</v>
      </c>
    </row>
    <row r="8" spans="1:8" x14ac:dyDescent="0.25">
      <c r="A8" s="18" t="s">
        <v>2</v>
      </c>
      <c r="B8" s="48" t="s">
        <v>3</v>
      </c>
      <c r="C8" s="48"/>
      <c r="D8" s="19"/>
    </row>
    <row r="9" spans="1:8" x14ac:dyDescent="0.25">
      <c r="A9" s="20" t="s">
        <v>2</v>
      </c>
      <c r="B9" s="49" t="s">
        <v>4</v>
      </c>
      <c r="C9" s="49"/>
      <c r="D9" s="21"/>
    </row>
    <row r="10" spans="1:8" x14ac:dyDescent="0.25">
      <c r="A10" s="20" t="s">
        <v>5</v>
      </c>
      <c r="B10" s="49" t="s">
        <v>10</v>
      </c>
      <c r="C10" s="49"/>
      <c r="D10" s="21"/>
    </row>
    <row r="11" spans="1:8" x14ac:dyDescent="0.25">
      <c r="A11" s="20" t="s">
        <v>5</v>
      </c>
      <c r="B11" s="49" t="s">
        <v>11</v>
      </c>
      <c r="C11" s="49"/>
      <c r="D11" s="21"/>
    </row>
    <row r="12" spans="1:8" x14ac:dyDescent="0.25">
      <c r="A12" s="20" t="s">
        <v>6</v>
      </c>
      <c r="B12" s="49" t="s">
        <v>7</v>
      </c>
      <c r="C12" s="49"/>
      <c r="D12" s="21"/>
    </row>
    <row r="13" spans="1:8" ht="15.75" thickBot="1" x14ac:dyDescent="0.3">
      <c r="A13" s="22" t="s">
        <v>6</v>
      </c>
      <c r="B13" s="50" t="s">
        <v>8</v>
      </c>
      <c r="C13" s="50"/>
      <c r="D13" s="23"/>
    </row>
    <row r="15" spans="1:8" ht="15.75" thickBot="1" x14ac:dyDescent="0.3"/>
    <row r="16" spans="1:8" ht="15.75" thickBot="1" x14ac:dyDescent="0.3">
      <c r="A16" s="40" t="s">
        <v>12</v>
      </c>
      <c r="B16" s="41"/>
      <c r="C16" s="41"/>
      <c r="D16" s="41"/>
      <c r="E16" s="41"/>
      <c r="F16" s="41"/>
      <c r="G16" s="41"/>
      <c r="H16" s="42"/>
    </row>
    <row r="17" spans="1:18" x14ac:dyDescent="0.25">
      <c r="A17" t="s">
        <v>52</v>
      </c>
    </row>
    <row r="18" spans="1:18" ht="15.75" thickBot="1" x14ac:dyDescent="0.3"/>
    <row r="19" spans="1:18" ht="30.75" thickBot="1" x14ac:dyDescent="0.3">
      <c r="A19" s="24" t="s">
        <v>0</v>
      </c>
      <c r="B19" s="67" t="s">
        <v>1</v>
      </c>
      <c r="C19" s="67"/>
      <c r="D19" s="26" t="s">
        <v>45</v>
      </c>
      <c r="E19" s="25" t="s">
        <v>46</v>
      </c>
    </row>
    <row r="20" spans="1:18" x14ac:dyDescent="0.25">
      <c r="A20" s="18" t="s">
        <v>2</v>
      </c>
      <c r="B20" s="48" t="s">
        <v>3</v>
      </c>
      <c r="C20" s="48"/>
      <c r="D20" s="27"/>
      <c r="E20" s="19"/>
    </row>
    <row r="21" spans="1:18" x14ac:dyDescent="0.25">
      <c r="A21" s="20" t="s">
        <v>2</v>
      </c>
      <c r="B21" s="49" t="s">
        <v>4</v>
      </c>
      <c r="C21" s="49"/>
      <c r="D21" s="28"/>
      <c r="E21" s="21"/>
    </row>
    <row r="22" spans="1:18" x14ac:dyDescent="0.25">
      <c r="A22" s="20" t="s">
        <v>5</v>
      </c>
      <c r="B22" s="49" t="s">
        <v>10</v>
      </c>
      <c r="C22" s="49"/>
      <c r="D22" s="28"/>
      <c r="E22" s="21"/>
    </row>
    <row r="23" spans="1:18" x14ac:dyDescent="0.25">
      <c r="A23" s="20" t="s">
        <v>5</v>
      </c>
      <c r="B23" s="49" t="s">
        <v>11</v>
      </c>
      <c r="C23" s="49"/>
      <c r="D23" s="28"/>
      <c r="E23" s="21"/>
    </row>
    <row r="24" spans="1:18" x14ac:dyDescent="0.25">
      <c r="A24" s="20" t="s">
        <v>6</v>
      </c>
      <c r="B24" s="49" t="s">
        <v>7</v>
      </c>
      <c r="C24" s="49"/>
      <c r="D24" s="28"/>
      <c r="E24" s="21"/>
    </row>
    <row r="25" spans="1:18" ht="15.75" thickBot="1" x14ac:dyDescent="0.3">
      <c r="A25" s="22" t="s">
        <v>6</v>
      </c>
      <c r="B25" s="50" t="s">
        <v>8</v>
      </c>
      <c r="C25" s="50"/>
      <c r="D25" s="29"/>
      <c r="E25" s="23"/>
    </row>
    <row r="26" spans="1:18" ht="15.75" thickBot="1" x14ac:dyDescent="0.3"/>
    <row r="27" spans="1:18" ht="17.25" x14ac:dyDescent="0.3">
      <c r="A27" s="34" t="s">
        <v>50</v>
      </c>
      <c r="B27" s="35"/>
      <c r="C27" s="35"/>
      <c r="D27" s="35"/>
      <c r="E27" s="35"/>
      <c r="F27" s="35"/>
      <c r="G27" s="35"/>
      <c r="H27" s="36"/>
      <c r="I27" s="34" t="s">
        <v>50</v>
      </c>
      <c r="J27" s="35"/>
      <c r="K27" s="35"/>
      <c r="L27" s="35"/>
      <c r="M27" s="35"/>
      <c r="N27" s="35"/>
      <c r="O27" s="35"/>
      <c r="P27" s="35"/>
      <c r="Q27" s="35"/>
      <c r="R27" s="36"/>
    </row>
    <row r="28" spans="1:18" ht="18" thickBot="1" x14ac:dyDescent="0.35">
      <c r="A28" s="31" t="s">
        <v>54</v>
      </c>
      <c r="B28" s="32"/>
      <c r="C28" s="32"/>
      <c r="D28" s="32"/>
      <c r="E28" s="32"/>
      <c r="F28" s="32"/>
      <c r="G28" s="32"/>
      <c r="H28" s="33"/>
      <c r="I28" s="31" t="s">
        <v>55</v>
      </c>
      <c r="J28" s="32"/>
      <c r="K28" s="32"/>
      <c r="L28" s="32"/>
      <c r="M28" s="32"/>
      <c r="N28" s="32"/>
      <c r="O28" s="32"/>
      <c r="P28" s="32"/>
      <c r="Q28" s="32"/>
      <c r="R28" s="33"/>
    </row>
    <row r="29" spans="1:18" ht="15.75" thickBot="1" x14ac:dyDescent="0.3"/>
    <row r="30" spans="1:18" ht="15.75" thickBot="1" x14ac:dyDescent="0.3">
      <c r="A30" s="40" t="s">
        <v>14</v>
      </c>
      <c r="B30" s="41"/>
      <c r="C30" s="41"/>
      <c r="D30" s="41"/>
      <c r="E30" s="41"/>
      <c r="F30" s="41"/>
      <c r="G30" s="41"/>
      <c r="H30" s="42"/>
      <c r="I30" s="40" t="s">
        <v>56</v>
      </c>
      <c r="J30" s="41"/>
      <c r="K30" s="41"/>
      <c r="L30" s="41"/>
      <c r="M30" s="41"/>
      <c r="N30" s="41"/>
      <c r="O30" s="41"/>
      <c r="P30" s="41"/>
      <c r="Q30" s="41"/>
      <c r="R30" s="42"/>
    </row>
    <row r="31" spans="1:18" x14ac:dyDescent="0.25">
      <c r="A31" t="s">
        <v>49</v>
      </c>
    </row>
    <row r="32" spans="1:18" ht="15.75" thickBot="1" x14ac:dyDescent="0.3"/>
    <row r="33" spans="1:16" ht="15.75" thickBot="1" x14ac:dyDescent="0.3">
      <c r="A33" s="65" t="s">
        <v>0</v>
      </c>
      <c r="B33" s="2"/>
      <c r="C33" s="3" t="s">
        <v>15</v>
      </c>
      <c r="D33" s="45" t="s">
        <v>16</v>
      </c>
      <c r="E33" s="4"/>
      <c r="F33" s="3" t="s">
        <v>15</v>
      </c>
      <c r="G33" s="45" t="s">
        <v>17</v>
      </c>
      <c r="H33" s="4"/>
      <c r="I33" s="3" t="s">
        <v>15</v>
      </c>
      <c r="J33" s="45" t="s">
        <v>18</v>
      </c>
      <c r="K33" s="4"/>
      <c r="L33" s="3" t="s">
        <v>15</v>
      </c>
      <c r="M33" s="45" t="s">
        <v>19</v>
      </c>
      <c r="N33" s="4"/>
      <c r="O33" s="3" t="s">
        <v>15</v>
      </c>
      <c r="P33" s="45" t="s">
        <v>20</v>
      </c>
    </row>
    <row r="34" spans="1:16" ht="16.5" thickTop="1" thickBot="1" x14ac:dyDescent="0.3">
      <c r="A34" s="66"/>
      <c r="B34" s="2"/>
      <c r="C34" s="5" t="s">
        <v>21</v>
      </c>
      <c r="D34" s="46"/>
      <c r="E34" s="4"/>
      <c r="F34" s="5" t="s">
        <v>21</v>
      </c>
      <c r="G34" s="46"/>
      <c r="H34" s="4"/>
      <c r="I34" s="5" t="s">
        <v>21</v>
      </c>
      <c r="J34" s="46"/>
      <c r="K34" s="4"/>
      <c r="L34" s="5" t="s">
        <v>21</v>
      </c>
      <c r="M34" s="46"/>
      <c r="N34" s="4"/>
      <c r="O34" s="5" t="s">
        <v>21</v>
      </c>
      <c r="P34" s="46"/>
    </row>
    <row r="35" spans="1:16" ht="15.75" thickBot="1" x14ac:dyDescent="0.3">
      <c r="A35" s="45" t="s">
        <v>36</v>
      </c>
      <c r="B35" s="7"/>
      <c r="C35" s="8"/>
      <c r="D35" s="47">
        <f>C35*C36</f>
        <v>0</v>
      </c>
      <c r="E35" s="9"/>
      <c r="F35" s="8"/>
      <c r="G35" s="47">
        <f>F35*F36</f>
        <v>0</v>
      </c>
      <c r="I35" s="8"/>
      <c r="J35" s="47">
        <f>I35*I36</f>
        <v>0</v>
      </c>
      <c r="L35" s="8"/>
      <c r="M35" s="47">
        <f>L35*L36</f>
        <v>0</v>
      </c>
      <c r="O35" s="8"/>
      <c r="P35" s="47">
        <f>O35*O36</f>
        <v>0</v>
      </c>
    </row>
    <row r="36" spans="1:16" ht="16.5" thickTop="1" thickBot="1" x14ac:dyDescent="0.3">
      <c r="A36" s="46"/>
      <c r="B36" s="7"/>
      <c r="C36" s="10"/>
      <c r="D36" s="47"/>
      <c r="E36" s="9"/>
      <c r="F36" s="10"/>
      <c r="G36" s="47"/>
      <c r="I36" s="10"/>
      <c r="J36" s="47"/>
      <c r="L36" s="10"/>
      <c r="M36" s="47"/>
      <c r="O36" s="10"/>
      <c r="P36" s="47"/>
    </row>
    <row r="37" spans="1:16" ht="15.75" thickBot="1" x14ac:dyDescent="0.3">
      <c r="A37" s="45" t="s">
        <v>37</v>
      </c>
      <c r="B37" s="7"/>
      <c r="C37" s="8"/>
      <c r="D37" s="47">
        <f>C37*C38</f>
        <v>0</v>
      </c>
      <c r="E37" s="9"/>
      <c r="F37" s="8"/>
      <c r="G37" s="47">
        <f>F37*F38</f>
        <v>0</v>
      </c>
      <c r="I37" s="8"/>
      <c r="J37" s="47">
        <f>I37*I38</f>
        <v>0</v>
      </c>
      <c r="L37" s="8"/>
      <c r="M37" s="47">
        <f>L37*L38</f>
        <v>0</v>
      </c>
      <c r="O37" s="8"/>
      <c r="P37" s="47">
        <f>O37*O38</f>
        <v>0</v>
      </c>
    </row>
    <row r="38" spans="1:16" ht="16.5" thickTop="1" thickBot="1" x14ac:dyDescent="0.3">
      <c r="A38" s="46"/>
      <c r="B38" s="7"/>
      <c r="C38" s="10"/>
      <c r="D38" s="47"/>
      <c r="E38" s="9"/>
      <c r="F38" s="10"/>
      <c r="G38" s="47"/>
      <c r="I38" s="10"/>
      <c r="J38" s="47"/>
      <c r="L38" s="10"/>
      <c r="M38" s="47"/>
      <c r="O38" s="10"/>
      <c r="P38" s="47"/>
    </row>
    <row r="39" spans="1:16" ht="15.75" thickBot="1" x14ac:dyDescent="0.3">
      <c r="A39" s="45" t="s">
        <v>38</v>
      </c>
      <c r="B39" s="7"/>
      <c r="C39" s="8"/>
      <c r="D39" s="47">
        <f>C39*C40</f>
        <v>0</v>
      </c>
      <c r="E39" s="9"/>
      <c r="F39" s="8"/>
      <c r="G39" s="47">
        <f>F39*F40</f>
        <v>0</v>
      </c>
      <c r="I39" s="8"/>
      <c r="J39" s="47">
        <f>I39*I40</f>
        <v>0</v>
      </c>
      <c r="L39" s="8"/>
      <c r="M39" s="47">
        <f>L39*L40</f>
        <v>0</v>
      </c>
      <c r="O39" s="8"/>
      <c r="P39" s="47">
        <f>O39*O40</f>
        <v>0</v>
      </c>
    </row>
    <row r="40" spans="1:16" ht="16.5" thickTop="1" thickBot="1" x14ac:dyDescent="0.3">
      <c r="A40" s="46"/>
      <c r="B40" s="7"/>
      <c r="C40" s="10"/>
      <c r="D40" s="47"/>
      <c r="E40" s="9"/>
      <c r="F40" s="10"/>
      <c r="G40" s="47"/>
      <c r="I40" s="10"/>
      <c r="J40" s="47"/>
      <c r="L40" s="10"/>
      <c r="M40" s="47"/>
      <c r="O40" s="10"/>
      <c r="P40" s="47"/>
    </row>
    <row r="41" spans="1:16" ht="15.75" thickBot="1" x14ac:dyDescent="0.3">
      <c r="A41" s="45" t="s">
        <v>39</v>
      </c>
      <c r="B41" s="7"/>
      <c r="C41" s="8"/>
      <c r="D41" s="47">
        <f>C41*C42</f>
        <v>0</v>
      </c>
      <c r="E41" s="9"/>
      <c r="F41" s="8"/>
      <c r="G41" s="47">
        <f>F41*F42</f>
        <v>0</v>
      </c>
      <c r="I41" s="8"/>
      <c r="J41" s="47">
        <f>I41*I42</f>
        <v>0</v>
      </c>
      <c r="L41" s="8"/>
      <c r="M41" s="47">
        <f>L41*L42</f>
        <v>0</v>
      </c>
      <c r="O41" s="8"/>
      <c r="P41" s="47">
        <f>O41*O42</f>
        <v>0</v>
      </c>
    </row>
    <row r="42" spans="1:16" ht="16.5" thickTop="1" thickBot="1" x14ac:dyDescent="0.3">
      <c r="A42" s="46"/>
      <c r="B42" s="7"/>
      <c r="C42" s="10"/>
      <c r="D42" s="47"/>
      <c r="E42" s="9"/>
      <c r="F42" s="10"/>
      <c r="G42" s="47"/>
      <c r="I42" s="10"/>
      <c r="J42" s="47"/>
      <c r="L42" s="10"/>
      <c r="M42" s="47"/>
      <c r="O42" s="10"/>
      <c r="P42" s="47"/>
    </row>
    <row r="43" spans="1:16" ht="15.75" thickBot="1" x14ac:dyDescent="0.3">
      <c r="A43" s="45" t="s">
        <v>40</v>
      </c>
      <c r="B43" s="7"/>
      <c r="C43" s="8"/>
      <c r="D43" s="47">
        <f>C43*C44</f>
        <v>0</v>
      </c>
      <c r="E43" s="9"/>
      <c r="F43" s="8"/>
      <c r="G43" s="47">
        <f>F43*F44</f>
        <v>0</v>
      </c>
      <c r="I43" s="8"/>
      <c r="J43" s="47">
        <f>I43*I44</f>
        <v>0</v>
      </c>
      <c r="L43" s="8"/>
      <c r="M43" s="47">
        <f>L43*L44</f>
        <v>0</v>
      </c>
      <c r="O43" s="8"/>
      <c r="P43" s="47">
        <f>O43*O44</f>
        <v>0</v>
      </c>
    </row>
    <row r="44" spans="1:16" ht="16.5" thickTop="1" thickBot="1" x14ac:dyDescent="0.3">
      <c r="A44" s="46"/>
      <c r="B44" s="7"/>
      <c r="C44" s="10"/>
      <c r="D44" s="47"/>
      <c r="E44" s="9"/>
      <c r="F44" s="10"/>
      <c r="G44" s="47"/>
      <c r="I44" s="10"/>
      <c r="J44" s="47"/>
      <c r="L44" s="10"/>
      <c r="M44" s="47"/>
      <c r="O44" s="10"/>
      <c r="P44" s="47"/>
    </row>
    <row r="45" spans="1:16" ht="15.75" customHeight="1" thickBot="1" x14ac:dyDescent="0.3">
      <c r="A45" s="45" t="s">
        <v>41</v>
      </c>
      <c r="B45" s="7"/>
      <c r="C45" s="8"/>
      <c r="D45" s="47">
        <f>C45*C46</f>
        <v>0</v>
      </c>
      <c r="E45" s="9"/>
      <c r="F45" s="8"/>
      <c r="G45" s="47">
        <f>F45*F46</f>
        <v>0</v>
      </c>
      <c r="I45" s="8"/>
      <c r="J45" s="47">
        <f>I45*I46</f>
        <v>0</v>
      </c>
      <c r="L45" s="8"/>
      <c r="M45" s="47">
        <f>L45*L46</f>
        <v>0</v>
      </c>
      <c r="O45" s="8"/>
      <c r="P45" s="47">
        <f>O45*O46</f>
        <v>0</v>
      </c>
    </row>
    <row r="46" spans="1:16" ht="16.5" thickTop="1" thickBot="1" x14ac:dyDescent="0.3">
      <c r="A46" s="46"/>
      <c r="B46" s="7"/>
      <c r="C46" s="10"/>
      <c r="D46" s="47"/>
      <c r="E46" s="9"/>
      <c r="F46" s="10"/>
      <c r="G46" s="47"/>
      <c r="I46" s="10"/>
      <c r="J46" s="47"/>
      <c r="L46" s="10"/>
      <c r="M46" s="47"/>
      <c r="O46" s="10"/>
      <c r="P46" s="47"/>
    </row>
    <row r="48" spans="1:16" ht="15.75" thickBot="1" x14ac:dyDescent="0.3"/>
    <row r="49" spans="1:18" ht="15.75" thickBot="1" x14ac:dyDescent="0.3">
      <c r="A49" s="11" t="s">
        <v>22</v>
      </c>
      <c r="C49" s="43">
        <f>SUM(D35:D46)</f>
        <v>0</v>
      </c>
      <c r="D49" s="44"/>
      <c r="E49" s="6"/>
      <c r="F49" s="43">
        <f>SUM(G35:G46)</f>
        <v>0</v>
      </c>
      <c r="G49" s="44"/>
      <c r="H49" s="6"/>
      <c r="I49" s="43">
        <f>SUM(J35:J46)</f>
        <v>0</v>
      </c>
      <c r="J49" s="44"/>
      <c r="K49" s="6"/>
      <c r="L49" s="43">
        <f>SUM(M35:M46)</f>
        <v>0</v>
      </c>
      <c r="M49" s="44"/>
      <c r="N49" s="6"/>
      <c r="O49" s="43">
        <f>SUM(P35:P46)</f>
        <v>0</v>
      </c>
      <c r="P49" s="44"/>
    </row>
    <row r="50" spans="1:18" ht="15.75" thickBot="1" x14ac:dyDescent="0.3"/>
    <row r="51" spans="1:18" ht="17.25" x14ac:dyDescent="0.3">
      <c r="A51" s="34" t="s">
        <v>50</v>
      </c>
      <c r="B51" s="35"/>
      <c r="C51" s="35"/>
      <c r="D51" s="35"/>
      <c r="E51" s="35"/>
      <c r="F51" s="35"/>
      <c r="G51" s="35"/>
      <c r="H51" s="36"/>
      <c r="I51" s="34" t="s">
        <v>50</v>
      </c>
      <c r="J51" s="35"/>
      <c r="K51" s="35"/>
      <c r="L51" s="35"/>
      <c r="M51" s="35"/>
      <c r="N51" s="35"/>
      <c r="O51" s="35"/>
      <c r="P51" s="35"/>
      <c r="Q51" s="35"/>
      <c r="R51" s="36"/>
    </row>
    <row r="52" spans="1:18" ht="18" thickBot="1" x14ac:dyDescent="0.35">
      <c r="A52" s="31" t="s">
        <v>58</v>
      </c>
      <c r="B52" s="32"/>
      <c r="C52" s="32"/>
      <c r="D52" s="32"/>
      <c r="E52" s="32"/>
      <c r="F52" s="32"/>
      <c r="G52" s="32"/>
      <c r="H52" s="33"/>
      <c r="I52" s="31" t="s">
        <v>59</v>
      </c>
      <c r="J52" s="32"/>
      <c r="K52" s="32"/>
      <c r="L52" s="32"/>
      <c r="M52" s="32"/>
      <c r="N52" s="32"/>
      <c r="O52" s="32"/>
      <c r="P52" s="32"/>
      <c r="Q52" s="32"/>
      <c r="R52" s="33"/>
    </row>
    <row r="53" spans="1:18" ht="15.75" thickBot="1" x14ac:dyDescent="0.3"/>
    <row r="54" spans="1:18" ht="15.75" thickBot="1" x14ac:dyDescent="0.3">
      <c r="A54" s="37" t="s">
        <v>57</v>
      </c>
      <c r="B54" s="38"/>
      <c r="C54" s="38"/>
      <c r="D54" s="38"/>
      <c r="E54" s="38"/>
      <c r="F54" s="38"/>
      <c r="G54" s="38"/>
      <c r="H54" s="39"/>
      <c r="I54" s="37" t="s">
        <v>60</v>
      </c>
      <c r="J54" s="38"/>
      <c r="K54" s="38"/>
      <c r="L54" s="38"/>
      <c r="M54" s="38"/>
      <c r="N54" s="38"/>
      <c r="O54" s="38"/>
      <c r="P54" s="38"/>
      <c r="Q54" s="38"/>
      <c r="R54" s="39"/>
    </row>
    <row r="55" spans="1:18" ht="15.75" thickBot="1" x14ac:dyDescent="0.3"/>
    <row r="56" spans="1:18" ht="15.75" thickBot="1" x14ac:dyDescent="0.3">
      <c r="A56" s="11" t="s">
        <v>23</v>
      </c>
      <c r="C56" s="61" t="s">
        <v>24</v>
      </c>
      <c r="D56" s="62"/>
      <c r="F56" s="61" t="s">
        <v>25</v>
      </c>
      <c r="G56" s="62"/>
      <c r="I56" s="61" t="s">
        <v>26</v>
      </c>
      <c r="J56" s="62"/>
      <c r="L56" s="61" t="s">
        <v>27</v>
      </c>
      <c r="M56" s="62"/>
      <c r="O56" s="61" t="s">
        <v>28</v>
      </c>
      <c r="P56" s="62"/>
    </row>
    <row r="57" spans="1:18" ht="15.75" thickBot="1" x14ac:dyDescent="0.3">
      <c r="A57" s="12"/>
      <c r="C57" s="1"/>
      <c r="D57" s="1"/>
      <c r="F57" s="1"/>
      <c r="G57" s="1"/>
      <c r="I57" s="1"/>
      <c r="J57" s="1"/>
      <c r="L57" s="1"/>
      <c r="M57" s="1"/>
      <c r="O57" s="1"/>
      <c r="P57" s="1"/>
    </row>
    <row r="58" spans="1:18" ht="15.75" thickBot="1" x14ac:dyDescent="0.3">
      <c r="A58" s="13" t="s">
        <v>31</v>
      </c>
      <c r="C58" s="59"/>
      <c r="D58" s="60"/>
      <c r="E58" s="14"/>
      <c r="F58" s="59"/>
      <c r="G58" s="60"/>
      <c r="H58" s="14"/>
      <c r="I58" s="59"/>
      <c r="J58" s="60"/>
      <c r="K58" s="14"/>
      <c r="L58" s="59"/>
      <c r="M58" s="60"/>
      <c r="N58" s="14"/>
      <c r="O58" s="59"/>
      <c r="P58" s="60"/>
    </row>
    <row r="59" spans="1:18" ht="15.75" thickBot="1" x14ac:dyDescent="0.3">
      <c r="A59" s="15" t="s">
        <v>43</v>
      </c>
      <c r="C59" s="59"/>
      <c r="D59" s="60"/>
      <c r="E59" s="16"/>
      <c r="F59" s="58"/>
      <c r="G59" s="55"/>
      <c r="H59" s="16"/>
      <c r="I59" s="58"/>
      <c r="J59" s="55"/>
      <c r="K59" s="16"/>
      <c r="L59" s="58"/>
      <c r="M59" s="55"/>
      <c r="N59" s="16"/>
      <c r="O59" s="58"/>
      <c r="P59" s="55"/>
    </row>
    <row r="60" spans="1:18" x14ac:dyDescent="0.25">
      <c r="A60" s="15" t="s">
        <v>32</v>
      </c>
      <c r="C60" s="59"/>
      <c r="D60" s="60"/>
      <c r="E60" s="14"/>
      <c r="F60" s="56"/>
      <c r="G60" s="57"/>
      <c r="H60" s="14"/>
      <c r="I60" s="56"/>
      <c r="J60" s="57"/>
      <c r="K60" s="14"/>
      <c r="L60" s="56"/>
      <c r="M60" s="57"/>
      <c r="N60" s="14"/>
      <c r="O60" s="56"/>
      <c r="P60" s="57"/>
    </row>
    <row r="61" spans="1:18" x14ac:dyDescent="0.25">
      <c r="A61" s="15" t="s">
        <v>33</v>
      </c>
      <c r="C61" s="56"/>
      <c r="D61" s="57"/>
      <c r="E61" s="14"/>
      <c r="F61" s="56"/>
      <c r="G61" s="57"/>
      <c r="H61" s="14"/>
      <c r="I61" s="56"/>
      <c r="J61" s="57"/>
      <c r="K61" s="14"/>
      <c r="L61" s="56"/>
      <c r="M61" s="57"/>
      <c r="N61" s="14"/>
      <c r="O61" s="56"/>
      <c r="P61" s="57"/>
    </row>
    <row r="62" spans="1:18" x14ac:dyDescent="0.25">
      <c r="A62" s="15" t="s">
        <v>47</v>
      </c>
      <c r="C62" s="56"/>
      <c r="D62" s="57"/>
      <c r="E62" s="14"/>
      <c r="F62" s="56"/>
      <c r="G62" s="57"/>
      <c r="H62" s="14"/>
      <c r="I62" s="56"/>
      <c r="J62" s="57"/>
      <c r="K62" s="14"/>
      <c r="L62" s="56"/>
      <c r="M62" s="57"/>
      <c r="N62" s="14"/>
      <c r="O62" s="56"/>
      <c r="P62" s="57"/>
    </row>
    <row r="63" spans="1:18" x14ac:dyDescent="0.25">
      <c r="A63" s="15" t="s">
        <v>34</v>
      </c>
      <c r="C63" s="58"/>
      <c r="D63" s="55"/>
      <c r="E63" s="16"/>
      <c r="F63" s="58"/>
      <c r="G63" s="55"/>
      <c r="H63" s="16"/>
      <c r="I63" s="58"/>
      <c r="J63" s="55"/>
      <c r="K63" s="16"/>
      <c r="L63" s="58"/>
      <c r="M63" s="55"/>
      <c r="N63" s="16"/>
      <c r="O63" s="58"/>
      <c r="P63" s="55"/>
    </row>
    <row r="64" spans="1:18" x14ac:dyDescent="0.25">
      <c r="A64" s="15" t="s">
        <v>35</v>
      </c>
      <c r="C64" s="56"/>
      <c r="D64" s="57"/>
      <c r="E64" s="14"/>
      <c r="F64" s="56"/>
      <c r="G64" s="57"/>
      <c r="H64" s="14"/>
      <c r="I64" s="56"/>
      <c r="J64" s="57"/>
      <c r="K64" s="14"/>
      <c r="L64" s="56"/>
      <c r="M64" s="57"/>
      <c r="N64" s="14"/>
      <c r="O64" s="56"/>
      <c r="P64" s="57"/>
    </row>
    <row r="65" spans="1:16" x14ac:dyDescent="0.25">
      <c r="A65" s="15" t="s">
        <v>48</v>
      </c>
      <c r="C65" s="56"/>
      <c r="D65" s="57"/>
      <c r="E65" s="14"/>
      <c r="F65" s="56"/>
      <c r="G65" s="57"/>
      <c r="H65" s="14"/>
      <c r="I65" s="56"/>
      <c r="J65" s="57"/>
      <c r="K65" s="14"/>
      <c r="L65" s="56"/>
      <c r="M65" s="57"/>
      <c r="N65" s="14"/>
      <c r="O65" s="56"/>
      <c r="P65" s="57"/>
    </row>
    <row r="66" spans="1:16" x14ac:dyDescent="0.25">
      <c r="A66" s="15" t="s">
        <v>42</v>
      </c>
      <c r="C66" s="56"/>
      <c r="D66" s="57"/>
      <c r="E66" s="14"/>
      <c r="F66" s="56"/>
      <c r="G66" s="57"/>
      <c r="H66" s="14"/>
      <c r="I66" s="56"/>
      <c r="J66" s="57"/>
      <c r="K66" s="14"/>
      <c r="L66" s="56"/>
      <c r="M66" s="57"/>
      <c r="N66" s="14"/>
      <c r="O66" s="56"/>
      <c r="P66" s="57"/>
    </row>
    <row r="67" spans="1:16" x14ac:dyDescent="0.25">
      <c r="A67" s="15" t="s">
        <v>44</v>
      </c>
      <c r="C67" s="56"/>
      <c r="D67" s="57"/>
      <c r="E67" s="14"/>
      <c r="F67" s="56"/>
      <c r="G67" s="57"/>
      <c r="H67" s="14"/>
      <c r="I67" s="56"/>
      <c r="J67" s="57"/>
      <c r="K67" s="14"/>
      <c r="L67" s="56"/>
      <c r="M67" s="57"/>
      <c r="N67" s="14"/>
      <c r="O67" s="56"/>
      <c r="P67" s="57"/>
    </row>
    <row r="68" spans="1:16" x14ac:dyDescent="0.25">
      <c r="A68" s="15"/>
      <c r="C68" s="54"/>
      <c r="D68" s="55"/>
      <c r="E68" s="16"/>
      <c r="F68" s="54"/>
      <c r="G68" s="55"/>
      <c r="H68" s="16"/>
      <c r="I68" s="54"/>
      <c r="J68" s="55"/>
      <c r="K68" s="16"/>
      <c r="L68" s="54"/>
      <c r="M68" s="55"/>
      <c r="N68" s="16"/>
      <c r="O68" s="54"/>
      <c r="P68" s="55"/>
    </row>
    <row r="69" spans="1:16" x14ac:dyDescent="0.25">
      <c r="A69" s="15"/>
      <c r="C69" s="56"/>
      <c r="D69" s="57"/>
      <c r="E69" s="14"/>
      <c r="F69" s="56"/>
      <c r="G69" s="57"/>
      <c r="H69" s="14"/>
      <c r="I69" s="56"/>
      <c r="J69" s="57"/>
      <c r="K69" s="14"/>
      <c r="L69" s="56"/>
      <c r="M69" s="57"/>
      <c r="N69" s="14"/>
      <c r="O69" s="56"/>
      <c r="P69" s="57"/>
    </row>
    <row r="70" spans="1:16" ht="15.75" thickBot="1" x14ac:dyDescent="0.3">
      <c r="C70" s="51"/>
      <c r="D70" s="51"/>
      <c r="E70" s="16"/>
      <c r="F70" s="51"/>
      <c r="G70" s="51"/>
      <c r="H70" s="16"/>
      <c r="I70" s="51"/>
      <c r="J70" s="51"/>
      <c r="K70" s="16"/>
      <c r="L70" s="51"/>
      <c r="M70" s="51"/>
      <c r="N70" s="16"/>
      <c r="O70" s="51"/>
      <c r="P70" s="51"/>
    </row>
    <row r="71" spans="1:16" ht="16.5" thickTop="1" thickBot="1" x14ac:dyDescent="0.3">
      <c r="A71" s="13" t="s">
        <v>29</v>
      </c>
      <c r="C71" s="63">
        <f>SUM(C58:D69)</f>
        <v>0</v>
      </c>
      <c r="D71" s="64"/>
      <c r="E71" s="14"/>
      <c r="F71" s="63">
        <f>SUM(F58:G69)</f>
        <v>0</v>
      </c>
      <c r="G71" s="64"/>
      <c r="H71" s="14"/>
      <c r="I71" s="63">
        <f>SUM(I58:J69)</f>
        <v>0</v>
      </c>
      <c r="J71" s="64"/>
      <c r="K71" s="14"/>
      <c r="L71" s="63">
        <f>SUM(L58:M69)</f>
        <v>0</v>
      </c>
      <c r="M71" s="64"/>
      <c r="N71" s="14"/>
      <c r="O71" s="63">
        <f>SUM(O58:P69)</f>
        <v>0</v>
      </c>
      <c r="P71" s="64"/>
    </row>
    <row r="72" spans="1:16" ht="15.75" thickBot="1" x14ac:dyDescent="0.3">
      <c r="C72" s="51"/>
      <c r="D72" s="51"/>
      <c r="E72" s="16"/>
      <c r="F72" s="51"/>
      <c r="G72" s="51"/>
      <c r="H72" s="16"/>
      <c r="I72" s="51"/>
      <c r="J72" s="51"/>
      <c r="K72" s="16"/>
      <c r="L72" s="51"/>
      <c r="M72" s="51"/>
      <c r="N72" s="16"/>
      <c r="O72" s="51"/>
      <c r="P72" s="51"/>
    </row>
    <row r="73" spans="1:16" ht="16.5" thickTop="1" thickBot="1" x14ac:dyDescent="0.3">
      <c r="A73" s="30" t="s">
        <v>30</v>
      </c>
      <c r="C73" s="52">
        <f>C49-C71</f>
        <v>0</v>
      </c>
      <c r="D73" s="53"/>
      <c r="E73" s="16"/>
      <c r="F73" s="52">
        <f>F49-F71</f>
        <v>0</v>
      </c>
      <c r="G73" s="53"/>
      <c r="H73" s="17"/>
      <c r="I73" s="52">
        <f>I49-I71</f>
        <v>0</v>
      </c>
      <c r="J73" s="53"/>
      <c r="K73" s="17"/>
      <c r="L73" s="52">
        <f>L49-L71</f>
        <v>0</v>
      </c>
      <c r="M73" s="53"/>
      <c r="N73" s="17"/>
      <c r="O73" s="52">
        <f>O49-O71</f>
        <v>0</v>
      </c>
      <c r="P73" s="53"/>
    </row>
  </sheetData>
  <mergeCells count="162">
    <mergeCell ref="A33:A34"/>
    <mergeCell ref="D33:D34"/>
    <mergeCell ref="G33:G34"/>
    <mergeCell ref="J33:J34"/>
    <mergeCell ref="M33:M34"/>
    <mergeCell ref="P33:P34"/>
    <mergeCell ref="B7:C7"/>
    <mergeCell ref="B19:C19"/>
    <mergeCell ref="B20:C20"/>
    <mergeCell ref="B21:C21"/>
    <mergeCell ref="B22:C22"/>
    <mergeCell ref="B23:C23"/>
    <mergeCell ref="B24:C24"/>
    <mergeCell ref="B25:C25"/>
    <mergeCell ref="A37:A38"/>
    <mergeCell ref="D37:D38"/>
    <mergeCell ref="G37:G38"/>
    <mergeCell ref="J37:J38"/>
    <mergeCell ref="M37:M38"/>
    <mergeCell ref="P37:P38"/>
    <mergeCell ref="A35:A36"/>
    <mergeCell ref="D35:D36"/>
    <mergeCell ref="G35:G36"/>
    <mergeCell ref="J35:J36"/>
    <mergeCell ref="M35:M36"/>
    <mergeCell ref="P35:P36"/>
    <mergeCell ref="M43:M44"/>
    <mergeCell ref="P43:P44"/>
    <mergeCell ref="A41:A42"/>
    <mergeCell ref="D41:D42"/>
    <mergeCell ref="G41:G42"/>
    <mergeCell ref="J41:J42"/>
    <mergeCell ref="M41:M42"/>
    <mergeCell ref="P41:P42"/>
    <mergeCell ref="A39:A40"/>
    <mergeCell ref="D39:D40"/>
    <mergeCell ref="G39:G40"/>
    <mergeCell ref="J39:J40"/>
    <mergeCell ref="M39:M40"/>
    <mergeCell ref="P39:P40"/>
    <mergeCell ref="C70:D70"/>
    <mergeCell ref="F70:G70"/>
    <mergeCell ref="I70:J70"/>
    <mergeCell ref="L70:M70"/>
    <mergeCell ref="O70:P70"/>
    <mergeCell ref="C71:D71"/>
    <mergeCell ref="F71:G71"/>
    <mergeCell ref="L71:M71"/>
    <mergeCell ref="O71:P71"/>
    <mergeCell ref="I71:J71"/>
    <mergeCell ref="L61:M61"/>
    <mergeCell ref="L56:M56"/>
    <mergeCell ref="F59:G59"/>
    <mergeCell ref="I59:J59"/>
    <mergeCell ref="L59:M59"/>
    <mergeCell ref="O59:P59"/>
    <mergeCell ref="C60:D60"/>
    <mergeCell ref="F60:G60"/>
    <mergeCell ref="I60:J60"/>
    <mergeCell ref="L60:M60"/>
    <mergeCell ref="C59:D59"/>
    <mergeCell ref="C56:D56"/>
    <mergeCell ref="F56:G56"/>
    <mergeCell ref="I56:J56"/>
    <mergeCell ref="O56:P56"/>
    <mergeCell ref="C58:D58"/>
    <mergeCell ref="F58:G58"/>
    <mergeCell ref="I58:J58"/>
    <mergeCell ref="L58:M58"/>
    <mergeCell ref="O58:P58"/>
    <mergeCell ref="O60:P60"/>
    <mergeCell ref="O62:P62"/>
    <mergeCell ref="C63:D63"/>
    <mergeCell ref="F63:G63"/>
    <mergeCell ref="I63:J63"/>
    <mergeCell ref="L63:M63"/>
    <mergeCell ref="O63:P63"/>
    <mergeCell ref="I66:J66"/>
    <mergeCell ref="L66:M66"/>
    <mergeCell ref="O66:P66"/>
    <mergeCell ref="C66:D66"/>
    <mergeCell ref="F66:G66"/>
    <mergeCell ref="C64:D64"/>
    <mergeCell ref="F64:G64"/>
    <mergeCell ref="I64:J64"/>
    <mergeCell ref="L64:M64"/>
    <mergeCell ref="C62:D62"/>
    <mergeCell ref="F62:G62"/>
    <mergeCell ref="I62:J62"/>
    <mergeCell ref="L62:M62"/>
    <mergeCell ref="O61:P61"/>
    <mergeCell ref="I61:J61"/>
    <mergeCell ref="C61:D61"/>
    <mergeCell ref="F61:G61"/>
    <mergeCell ref="C67:D67"/>
    <mergeCell ref="F67:G67"/>
    <mergeCell ref="I67:J67"/>
    <mergeCell ref="L67:M67"/>
    <mergeCell ref="O67:P67"/>
    <mergeCell ref="O64:P64"/>
    <mergeCell ref="C65:D65"/>
    <mergeCell ref="F65:G65"/>
    <mergeCell ref="I65:J65"/>
    <mergeCell ref="L65:M65"/>
    <mergeCell ref="O65:P65"/>
    <mergeCell ref="C68:D68"/>
    <mergeCell ref="F68:G68"/>
    <mergeCell ref="I68:J68"/>
    <mergeCell ref="L68:M68"/>
    <mergeCell ref="O68:P68"/>
    <mergeCell ref="C69:D69"/>
    <mergeCell ref="F69:G69"/>
    <mergeCell ref="I69:J69"/>
    <mergeCell ref="L69:M69"/>
    <mergeCell ref="O69:P69"/>
    <mergeCell ref="C72:D72"/>
    <mergeCell ref="F72:G72"/>
    <mergeCell ref="I72:J72"/>
    <mergeCell ref="L72:M72"/>
    <mergeCell ref="O72:P72"/>
    <mergeCell ref="C73:D73"/>
    <mergeCell ref="F73:G73"/>
    <mergeCell ref="I73:J73"/>
    <mergeCell ref="L73:M73"/>
    <mergeCell ref="O73:P73"/>
    <mergeCell ref="A1:H1"/>
    <mergeCell ref="A2:H2"/>
    <mergeCell ref="A4:H4"/>
    <mergeCell ref="A16:H16"/>
    <mergeCell ref="A27:H27"/>
    <mergeCell ref="A28:H28"/>
    <mergeCell ref="A30:H30"/>
    <mergeCell ref="B8:C8"/>
    <mergeCell ref="B9:C9"/>
    <mergeCell ref="B10:C10"/>
    <mergeCell ref="B11:C11"/>
    <mergeCell ref="B12:C12"/>
    <mergeCell ref="B13:C13"/>
    <mergeCell ref="A52:H52"/>
    <mergeCell ref="A51:H51"/>
    <mergeCell ref="A54:H54"/>
    <mergeCell ref="I27:R27"/>
    <mergeCell ref="I28:R28"/>
    <mergeCell ref="I30:R30"/>
    <mergeCell ref="I51:R51"/>
    <mergeCell ref="I52:R52"/>
    <mergeCell ref="I54:R54"/>
    <mergeCell ref="C49:D49"/>
    <mergeCell ref="F49:G49"/>
    <mergeCell ref="L49:M49"/>
    <mergeCell ref="O49:P49"/>
    <mergeCell ref="A45:A46"/>
    <mergeCell ref="D45:D46"/>
    <mergeCell ref="G45:G46"/>
    <mergeCell ref="J45:J46"/>
    <mergeCell ref="M45:M46"/>
    <mergeCell ref="P45:P46"/>
    <mergeCell ref="I49:J49"/>
    <mergeCell ref="A43:A44"/>
    <mergeCell ref="D43:D44"/>
    <mergeCell ref="G43:G44"/>
    <mergeCell ref="J43:J44"/>
  </mergeCells>
  <pageMargins left="0.7" right="0.7" top="0.75" bottom="0.75" header="0.3" footer="0.3"/>
  <pageSetup orientation="landscape" r:id="rId1"/>
  <rowBreaks count="2" manualBreakCount="2">
    <brk id="26" max="16383" man="1"/>
    <brk id="5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FC2AC50B0CD44AB4A0ADE59D082DE5" ma:contentTypeVersion="14" ma:contentTypeDescription="Create a new document." ma:contentTypeScope="" ma:versionID="25ecbeb483900f2279a0e9b830e06e9f">
  <xsd:schema xmlns:xsd="http://www.w3.org/2001/XMLSchema" xmlns:xs="http://www.w3.org/2001/XMLSchema" xmlns:p="http://schemas.microsoft.com/office/2006/metadata/properties" xmlns:ns1="http://schemas.microsoft.com/sharepoint/v3" xmlns:ns2="736b7cc7-13ff-42d7-b2a2-2c7fe3dfef29" xmlns:ns3="ed49c6ab-77b0-4815-8596-2788d5c8ca62" targetNamespace="http://schemas.microsoft.com/office/2006/metadata/properties" ma:root="true" ma:fieldsID="6da37c63e8ed556ddfbee06f189173cb" ns1:_="" ns2:_="" ns3:_="">
    <xsd:import namespace="http://schemas.microsoft.com/sharepoint/v3"/>
    <xsd:import namespace="736b7cc7-13ff-42d7-b2a2-2c7fe3dfef29"/>
    <xsd:import namespace="ed49c6ab-77b0-4815-8596-2788d5c8ca6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b7cc7-13ff-42d7-b2a2-2c7fe3dfef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9c6ab-77b0-4815-8596-2788d5c8c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736b7cc7-13ff-42d7-b2a2-2c7fe3dfef29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A61134-1A90-4359-B841-A8A44FB600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36b7cc7-13ff-42d7-b2a2-2c7fe3dfef29"/>
    <ds:schemaRef ds:uri="ed49c6ab-77b0-4815-8596-2788d5c8ca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868505-03EA-47E7-B477-20587037B285}">
  <ds:schemaRefs>
    <ds:schemaRef ds:uri="http://purl.org/dc/elements/1.1/"/>
    <ds:schemaRef ds:uri="ed49c6ab-77b0-4815-8596-2788d5c8ca62"/>
    <ds:schemaRef ds:uri="http://www.w3.org/XML/1998/namespace"/>
    <ds:schemaRef ds:uri="http://schemas.microsoft.com/office/infopath/2007/PartnerControls"/>
    <ds:schemaRef ds:uri="http://schemas.microsoft.com/sharepoint/v3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736b7cc7-13ff-42d7-b2a2-2c7fe3dfef29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20DB9EC-CC5C-40B9-9D51-2E6415651A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Nunatsiavut Business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Zach Whynot</dc:creator>
  <cp:lastModifiedBy>Zach Whynot (TFC)</cp:lastModifiedBy>
  <dcterms:created xsi:type="dcterms:W3CDTF">2015-06-01T13:20:00Z</dcterms:created>
  <dcterms:modified xsi:type="dcterms:W3CDTF">2022-01-17T15:46:15Z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0x010100BDFC2AC50B0CD44AB4A0ADE59D082DE5</vt:lpwstr>
  </property>
  <property fmtid="{D5CDD505-2E9C-101B-9397-08002B2CF9AE}" pid="3" name="Order">
    <vt:r8>2693500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